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Operasyon ve Teknoloji Yonetimi\Mevzuat Uyarlama ve Gozetim\Sigorta Uygulamaları\@İç Sistemler Yönetmeliği\2024\2024_Q3\"/>
    </mc:Choice>
  </mc:AlternateContent>
  <bookViews>
    <workbookView xWindow="0" yWindow="0" windowWidth="23040" windowHeight="9780" activeTab="1"/>
  </bookViews>
  <sheets>
    <sheet name="Giriş" sheetId="3" r:id="rId1"/>
    <sheet name="Dosya Tekamül Süreleri" sheetId="1" r:id="rId2"/>
    <sheet name="İş Sürekliliği Kesintileri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<sst xmlns="http://schemas.openxmlformats.org/spreadsheetml/2006/main" count="111" uniqueCount="106">
  <si>
    <t xml:space="preserve">Dosya Tekemmül Süreci
</t>
  </si>
  <si>
    <t>Hasar Bildirimi/ Tazminat Ödeme Talebinin Şirkete Bildiriminden Evrakların Tamamlanmasına Kadar Geçen Ortalama Gün Sayısı</t>
  </si>
  <si>
    <t>Evrakların Tamamlanmasından İlk Tazminat Ödemesine Kadar Geçen Ortalama Gün Sayısı</t>
  </si>
  <si>
    <t>Tazminatın Bölümler Halinde Ödenmesi Halinde İlk Tazminat Ödemesinden Tazminatın Tamamının Ödenmesine Dek Geçen Ortalama Gün Sayısı</t>
  </si>
  <si>
    <t>Zorunlu Trafik*</t>
  </si>
  <si>
    <t>İMM</t>
  </si>
  <si>
    <t>Kara Araçları</t>
  </si>
  <si>
    <t>Kara Araçları (Kredi Kapsamında Olan)</t>
  </si>
  <si>
    <t>Kara Araçları (Kredi Kapsamında Olmayan)</t>
  </si>
  <si>
    <t>Ferdi Kaza</t>
  </si>
  <si>
    <t>Ferdi Kaza (Kredi Kapsamında Olan)</t>
  </si>
  <si>
    <t>Ferdi Kaza (Kredi Kapsamında Olmayan)</t>
  </si>
  <si>
    <t>Sağlık</t>
  </si>
  <si>
    <t>Sivil Yangın (Konut)</t>
  </si>
  <si>
    <t>Sivil Yangın (Kredi Kapsamında Olan)</t>
  </si>
  <si>
    <t>Sivil Yangın (Kredi Kapsamında Olmayan)</t>
  </si>
  <si>
    <t>Hayat**</t>
  </si>
  <si>
    <t>Birikim</t>
  </si>
  <si>
    <t>-</t>
  </si>
  <si>
    <t>Karma</t>
  </si>
  <si>
    <t>Hayat (Kredi Kapsamında Olan)</t>
  </si>
  <si>
    <t>Hayat (Kredi Kapsamında Olmayan)</t>
  </si>
  <si>
    <t>İrat</t>
  </si>
  <si>
    <t>Emeklilik Şirketleri İçin BES Dosya Tekemmül Süreci</t>
  </si>
  <si>
    <t>1. Cayma Talebi İçin Bildirimin Şirkete Ulaştığı Tarihten İtibaren Talebin Gerçekleştirilmesine Kadar Geçen Ortalama Gün Sayısı</t>
  </si>
  <si>
    <t>2. Sistemden Çıkış Talebi İçin Bilgi ve Belgelerin
Şirkete Ulaştığı Tarihten İtibaren Talebin Gerçekleştirilmesine Kadar  Geçen Ortalama Gün Sayısı</t>
  </si>
  <si>
    <t>3. Emeklilik Talebi İçin Bilgi ve Belgelerin
Şirkete Ulaştığı Tarihten İtibaren Talebin Gerçekleştirilmesine Kadar Geçen Ortalama Gün Sayısı (Tüm Emeklilik Talepleri İçin)</t>
  </si>
  <si>
    <t>4. Vefat Nedeniyle Çıkış Talebi  İçin Bilgi ve Belgelerin
Şirkete Ulaştığı Tarihten İtibaren Talebin Gerçekleştirilmesine Kadar Geçen Ortalama Gün Sayısı</t>
  </si>
  <si>
    <t>5. Maluliyet Nedeniyle Çıkış Talebi  İçin Bilgi ve Belgelerin
Şirkete Ulaştığı Tarihten İtibaren Talebin Gerçekleştirilmesine Kadar Geçen Ortalama Gün Sayısı</t>
  </si>
  <si>
    <t>6. Birikimin Aktarımı Talebi İçin Bilgi ve Belgelerin
Şirkete Ulaştığı Tarihten İtibaren Talebin Gerçekleştirilmesine Kadar  Geçen Ortalama Gün Sayısı</t>
  </si>
  <si>
    <t>Emeklilik**</t>
  </si>
  <si>
    <t>Bireysel</t>
  </si>
  <si>
    <t>Gruba Bağlı Bireysel</t>
  </si>
  <si>
    <t>İşveren</t>
  </si>
  <si>
    <t>Otomatik Katılım</t>
  </si>
  <si>
    <t>Kesinti Yaşanan Sistem</t>
  </si>
  <si>
    <t>Bir ile Üç Saat Arası Yaşanan Kesinti Adedi</t>
  </si>
  <si>
    <t>Üç Saat ile Bir Gün Arası Yaşanan Kesinti Adedi</t>
  </si>
  <si>
    <t>Bir Gün ile Üç Gün Arası Yaşanan Kesinti Adedi</t>
  </si>
  <si>
    <t>Üç Gün ile Yedi Gün Arası Yaşanan Kesinti Adedi</t>
  </si>
  <si>
    <t>Yedi Günden Uzun Süren Kesinti Adedi</t>
  </si>
  <si>
    <t>Üretim</t>
  </si>
  <si>
    <t>Hasar</t>
  </si>
  <si>
    <t>Muhasebe</t>
  </si>
  <si>
    <t>Raporlama Sistemleri</t>
  </si>
  <si>
    <t>Dosya Adı</t>
  </si>
  <si>
    <t>İç Sistemler Karşılaştırılabilir Performans Raporu</t>
  </si>
  <si>
    <t>Aksigorta AŞ</t>
  </si>
  <si>
    <t>Q2</t>
  </si>
  <si>
    <t>Şirket Unvanı</t>
  </si>
  <si>
    <t>AgeSA Emeklilik ve Hayat AŞ</t>
  </si>
  <si>
    <t>Allianz Sigorta AŞ</t>
  </si>
  <si>
    <t>Q3</t>
  </si>
  <si>
    <t>Yıl</t>
  </si>
  <si>
    <t>Anadolu Anonim Türk Sigorta Şirketi</t>
  </si>
  <si>
    <t>Q4</t>
  </si>
  <si>
    <t>Dönem</t>
  </si>
  <si>
    <t>Ankara Anonim Türk Sigorta Şirketi</t>
  </si>
  <si>
    <t>Atradius Crédito y Caución S.A. de Seguros y Reaseguros, İstanbul Şubesi</t>
  </si>
  <si>
    <t>Sompo Sigorta AŞ</t>
  </si>
  <si>
    <t>Doga Sigorta AŞ</t>
  </si>
  <si>
    <t>Koru Sigorta AŞ</t>
  </si>
  <si>
    <t>Gulf Sigorta AŞ</t>
  </si>
  <si>
    <t>Türk Nippon Sigorta AŞ</t>
  </si>
  <si>
    <t>Türk P&amp;I Sigorta AŞ</t>
  </si>
  <si>
    <t>Zurich Sigorta AŞ</t>
  </si>
  <si>
    <t>Ethica Sigorta AŞ</t>
  </si>
  <si>
    <t>Quick Sigorta AŞ</t>
  </si>
  <si>
    <t>SS Atlas Karşılıklı Sigorta Kooperatifi</t>
  </si>
  <si>
    <t>SS Mellce Karşılıklı Sigorta Kooperatifi</t>
  </si>
  <si>
    <t>Türkiye Katılım Sigorta AŞ</t>
  </si>
  <si>
    <t>Ana Sigorta AŞ</t>
  </si>
  <si>
    <t>Gri Sigorta AŞ</t>
  </si>
  <si>
    <t>Arex Sigorta AŞ</t>
  </si>
  <si>
    <t>Prive Sigorta AŞ</t>
  </si>
  <si>
    <t>Hepiyi Sigorta AŞ</t>
  </si>
  <si>
    <t>Aveon Global Sigorta AŞ</t>
  </si>
  <si>
    <t>AcnTurk Sigorta AŞ</t>
  </si>
  <si>
    <t>Emaa Sigorta AŞ</t>
  </si>
  <si>
    <t>HDI Katılım Sigorta AŞ</t>
  </si>
  <si>
    <t>Fiba Sigorta AŞ</t>
  </si>
  <si>
    <t>Turkcell Sigorta</t>
  </si>
  <si>
    <t>Global World Sigorta AŞ</t>
  </si>
  <si>
    <t>Bupa Acıbadem Sigorta AŞ</t>
  </si>
  <si>
    <t>BNP Paribas Cardif Hayat Sigorta AŞ</t>
  </si>
  <si>
    <t>Demir Sağlık ve Hayat Sigorta AŞ</t>
  </si>
  <si>
    <t>Mapfre Yaşam Sigorta AŞ</t>
  </si>
  <si>
    <t>Türkiye Katılım Hayat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</si>
  <si>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</si>
  <si>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</si>
  <si>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</si>
  <si>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</si>
  <si>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</si>
  <si>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Axa Hayat ve Emeklilik AŞ</t>
  </si>
  <si>
    <t>BNP Paribas Cardif Emeklilik AŞ</t>
  </si>
  <si>
    <t>QNB Sağlık Hayat Sigorta ve Emeklilik AŞ</t>
  </si>
  <si>
    <t>Fiba Emeklilik ve Hayat AŞ</t>
  </si>
  <si>
    <t>Garanti Emeklilik ve Hayat AŞ</t>
  </si>
  <si>
    <t>NN Hayat ve Emeklilik AŞ</t>
  </si>
  <si>
    <t>Katılım Emeklilik ve Hayat AŞ</t>
  </si>
  <si>
    <t>Metlife Emeklilik ve Hayat AŞ</t>
  </si>
  <si>
    <t>Türkiye Hayat ve Emeklilik AŞ</t>
  </si>
  <si>
    <t>Milli Reasürans TAŞ</t>
  </si>
  <si>
    <t>VHV Reasürans AŞ</t>
  </si>
  <si>
    <t>Türk Reasürans AŞ</t>
  </si>
  <si>
    <t>Türk Katılım Reasürans 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</si>
</sst>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/>
    <xf numFmtId="0" fontId="3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3" fillId="0" borderId="0" xfId="0" applyFont="1" applyBorder="1" applyAlignment="1"/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wrapText="1"/>
    </xf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X56"/>
  <sheetViews>
    <sheetView workbookViewId="0">
      <selection activeCell="B20" sqref="B20"/>
    </sheetView>
  </sheetViews>
  <sheetFormatPr defaultColWidth="9.109375" defaultRowHeight="14.4" x14ac:dyDescent="0.3"/>
  <cols>
    <col min="1" max="1" width="2.6640625" customWidth="1"/>
    <col min="2" max="2" width="49.88671875" bestFit="1" customWidth="1"/>
    <col min="3" max="4" width="31.109375" customWidth="1"/>
    <col min="5" max="5" width="22.5546875" customWidth="1"/>
  </cols>
  <sheetData>
    <row r="4" spans="2:50" x14ac:dyDescent="0.3">
      <c r="B4" s="21" t="s">
        <v>45</v>
      </c>
      <c r="C4" s="23" t="s">
        <v>46</v>
      </c>
      <c r="D4" s="24"/>
      <c r="AV4" t="s">
        <v>47</v>
      </c>
      <c r="AW4">
        <v>2024</v>
      </c>
      <c r="AX4" t="s">
        <v>48</v>
      </c>
    </row>
    <row r="5" spans="2:50" x14ac:dyDescent="0.3">
      <c r="B5" s="22" t="s">
        <v>49</v>
      </c>
      <c r="C5" s="25" t="s">
        <v>50</v>
      </c>
      <c r="D5" s="26"/>
      <c r="AV5" t="s">
        <v>51</v>
      </c>
      <c r="AW5">
        <v>2025</v>
      </c>
      <c r="AX5" t="s">
        <v>52</v>
      </c>
    </row>
    <row r="6" spans="2:50" x14ac:dyDescent="0.3">
      <c r="B6" s="22" t="s">
        <v>53</v>
      </c>
      <c r="C6" s="25">
        <v>2024</v>
      </c>
      <c r="D6" s="26"/>
      <c r="AV6" t="s">
        <v>54</v>
      </c>
      <c r="AW6">
        <v>2026</v>
      </c>
      <c r="AX6" t="s">
        <v>55</v>
      </c>
    </row>
    <row r="7" spans="2:50" x14ac:dyDescent="0.3">
      <c r="B7" s="22" t="s">
        <v>56</v>
      </c>
      <c r="C7" s="25" t="s">
        <v>52</v>
      </c>
      <c r="D7" s="26"/>
      <c r="AV7" t="s">
        <v>57</v>
      </c>
      <c r="AW7">
        <v>2027</v>
      </c>
    </row>
    <row r="8" spans="2:50" x14ac:dyDescent="0.3">
      <c r="AV8" t="s">
        <v>58</v>
      </c>
      <c r="AW8">
        <v>2028</v>
      </c>
    </row>
    <row r="9" spans="2:50" x14ac:dyDescent="0.3">
      <c r="AV9" t="s">
        <v>59</v>
      </c>
    </row>
    <row r="10" spans="2:50" x14ac:dyDescent="0.3">
      <c r="AV10" t="s">
        <v>60</v>
      </c>
    </row>
    <row r="11" spans="2:50" x14ac:dyDescent="0.3">
      <c r="AV11" t="s">
        <v>61</v>
      </c>
    </row>
    <row r="12" spans="2:50" x14ac:dyDescent="0.3">
      <c r="AV12" t="s">
        <v>62</v>
      </c>
    </row>
    <row r="13" spans="2:50" x14ac:dyDescent="0.3">
      <c r="AV13" t="s">
        <v>63</v>
      </c>
    </row>
    <row r="14" spans="2:50" x14ac:dyDescent="0.3">
      <c r="AV14" t="s">
        <v>64</v>
      </c>
    </row>
    <row r="15" spans="2:50" x14ac:dyDescent="0.3">
      <c r="AV15" t="s">
        <v>65</v>
      </c>
    </row>
    <row r="16" spans="2:50" x14ac:dyDescent="0.3">
      <c r="AV16" t="s">
        <v>66</v>
      </c>
    </row>
    <row r="17" spans="48:48" x14ac:dyDescent="0.3">
      <c r="AV17" t="s">
        <v>67</v>
      </c>
    </row>
    <row r="18" spans="48:48" x14ac:dyDescent="0.3">
      <c r="AV18" t="s">
        <v>68</v>
      </c>
    </row>
    <row r="19" spans="48:48" x14ac:dyDescent="0.3">
      <c r="AV19" t="s">
        <v>69</v>
      </c>
    </row>
    <row r="20" spans="48:48" x14ac:dyDescent="0.3">
      <c r="AV20" t="s">
        <v>70</v>
      </c>
    </row>
    <row r="21" spans="48:48" x14ac:dyDescent="0.3">
      <c r="AV21" t="s">
        <v>71</v>
      </c>
    </row>
    <row r="22" spans="48:48" x14ac:dyDescent="0.3">
      <c r="AV22" t="s">
        <v>72</v>
      </c>
    </row>
    <row r="23" spans="48:48" x14ac:dyDescent="0.3">
      <c r="AV23" t="s">
        <v>73</v>
      </c>
    </row>
    <row r="24" spans="48:48" x14ac:dyDescent="0.3">
      <c r="AV24" t="s">
        <v>74</v>
      </c>
    </row>
    <row r="25" spans="48:48" x14ac:dyDescent="0.3">
      <c r="AV25" t="s">
        <v>75</v>
      </c>
    </row>
    <row r="26" spans="48:48" x14ac:dyDescent="0.3">
      <c r="AV26" t="s">
        <v>76</v>
      </c>
    </row>
    <row r="27" spans="48:48" x14ac:dyDescent="0.3">
      <c r="AV27" t="s">
        <v>77</v>
      </c>
    </row>
    <row r="28" spans="48:48" x14ac:dyDescent="0.3">
      <c r="AV28" t="s">
        <v>78</v>
      </c>
    </row>
    <row r="29" spans="48:48" x14ac:dyDescent="0.3">
      <c r="AV29" t="s">
        <v>79</v>
      </c>
    </row>
    <row r="30" spans="48:48" x14ac:dyDescent="0.3">
      <c r="AV30" t="s">
        <v>80</v>
      </c>
    </row>
    <row r="31" spans="48:48" x14ac:dyDescent="0.3">
      <c r="AV31" t="s">
        <v>81</v>
      </c>
    </row>
    <row r="32" spans="48:48" x14ac:dyDescent="0.3">
      <c r="AV32" t="s">
        <v>82</v>
      </c>
    </row>
    <row r="33" spans="48:48" x14ac:dyDescent="0.3">
      <c r="AV33" t="s">
        <v>83</v>
      </c>
    </row>
    <row r="34" spans="48:48" x14ac:dyDescent="0.3">
      <c r="AV34" t="s">
        <v>84</v>
      </c>
    </row>
    <row r="35" spans="48:48" x14ac:dyDescent="0.3">
      <c r="AV35" t="s">
        <v>85</v>
      </c>
    </row>
    <row r="36" spans="48:48" x14ac:dyDescent="0.3">
      <c r="AV36" t="s">
        <v>86</v>
      </c>
    </row>
    <row r="37" spans="48:48" x14ac:dyDescent="0.3">
      <c r="AV37" t="s">
        <v>87</v>
      </c>
    </row>
    <row r="38" spans="48:48" x14ac:dyDescent="0.3">
      <c r="AV38" t="s">
        <v>88</v>
      </c>
    </row>
    <row r="39" spans="48:48" x14ac:dyDescent="0.3">
      <c r="AV39" t="s">
        <v>89</v>
      </c>
    </row>
    <row r="40" spans="48:48" x14ac:dyDescent="0.3">
      <c r="AV40" t="s">
        <v>90</v>
      </c>
    </row>
    <row r="41" spans="48:48" x14ac:dyDescent="0.3">
      <c r="AV41" t="s">
        <v>91</v>
      </c>
    </row>
    <row r="42" spans="48:48" x14ac:dyDescent="0.3">
      <c r="AV42" t="s">
        <v>92</v>
      </c>
    </row>
    <row r="43" spans="48:48" x14ac:dyDescent="0.3">
      <c r="AV43" t="s">
        <v>50</v>
      </c>
    </row>
    <row r="44" spans="48:48" x14ac:dyDescent="0.3">
      <c r="AV44" t="s">
        <v>93</v>
      </c>
    </row>
    <row r="45" spans="48:48" x14ac:dyDescent="0.3">
      <c r="AV45" t="s">
        <v>94</v>
      </c>
    </row>
    <row r="46" spans="48:48" x14ac:dyDescent="0.3">
      <c r="AV46" t="s">
        <v>95</v>
      </c>
    </row>
    <row r="47" spans="48:48" x14ac:dyDescent="0.3">
      <c r="AV47" t="s">
        <v>96</v>
      </c>
    </row>
    <row r="48" spans="48:48" x14ac:dyDescent="0.3">
      <c r="AV48" t="s">
        <v>97</v>
      </c>
    </row>
    <row r="49" spans="48:48" x14ac:dyDescent="0.3">
      <c r="AV49" t="s">
        <v>98</v>
      </c>
    </row>
    <row r="50" spans="48:48" x14ac:dyDescent="0.3">
      <c r="AV50" t="s">
        <v>99</v>
      </c>
    </row>
    <row r="51" spans="48:48" x14ac:dyDescent="0.3">
      <c r="AV51" t="s">
        <v>100</v>
      </c>
    </row>
    <row r="52" spans="48:48" x14ac:dyDescent="0.3">
      <c r="AV52" t="s">
        <v>101</v>
      </c>
    </row>
    <row r="53" spans="48:48" x14ac:dyDescent="0.3">
      <c r="AV53" t="s">
        <v>102</v>
      </c>
    </row>
    <row r="54" spans="48:48" x14ac:dyDescent="0.3">
      <c r="AV54" t="s">
        <v>103</v>
      </c>
    </row>
    <row r="55" spans="48:48" x14ac:dyDescent="0.3">
      <c r="AV55" t="s">
        <v>104</v>
      </c>
    </row>
    <row r="56" spans="48:48" x14ac:dyDescent="0.3">
      <c r="AV56" t="s">
        <v>105</v>
      </c>
    </row>
  </sheetData>
  <mergeCells count="4">
    <mergeCell ref="C4:D4"/>
    <mergeCell ref="C5:D5"/>
    <mergeCell ref="C6:D6"/>
    <mergeCell ref="C7:D7"/>
  </mergeCells>
  <dataValidations count="3">
    <dataValidation type="list" allowBlank="1" showInputMessage="1" showErrorMessage="1" sqref="C7:D7">
      <formula1>$AX$4:$AX$6</formula1>
    </dataValidation>
    <dataValidation type="list" allowBlank="1" showInputMessage="1" showErrorMessage="1" sqref="C6:D6">
      <formula1>$AW$4:$AW$8</formula1>
    </dataValidation>
    <dataValidation type="list" allowBlank="1" showInputMessage="1" showErrorMessage="1" sqref="C5:D5">
      <formula1>$AV$4:$AV$56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abSelected="1" workbookViewId="0">
      <selection activeCell="E10" sqref="E10"/>
    </sheetView>
  </sheetViews>
  <sheetFormatPr defaultRowHeight="14.4" x14ac:dyDescent="0.3"/>
  <cols>
    <col min="1" max="1" width="2.6640625" customWidth="1"/>
    <col min="2" max="2" width="39.109375" customWidth="1"/>
    <col min="3" max="3" width="29.44140625" customWidth="1"/>
    <col min="4" max="4" width="28.44140625" bestFit="1" customWidth="1"/>
    <col min="5" max="5" width="32.6640625" bestFit="1" customWidth="1"/>
    <col min="6" max="6" width="40.33203125" customWidth="1"/>
    <col min="7" max="7" width="39.33203125" customWidth="1"/>
    <col min="8" max="9" width="28.44140625" bestFit="1" customWidth="1"/>
    <col min="10" max="10" width="27" customWidth="1"/>
  </cols>
  <sheetData>
    <row r="2" spans="2:7" s="3" customFormat="1" ht="72" x14ac:dyDescent="0.3">
      <c r="B2" s="1" t="s">
        <v>0</v>
      </c>
      <c r="C2" s="2" t="s">
        <v>1</v>
      </c>
      <c r="D2" s="2" t="s">
        <v>2</v>
      </c>
      <c r="E2" s="2" t="s">
        <v>3</v>
      </c>
      <c r="F2"/>
      <c r="G2"/>
    </row>
    <row r="3" spans="2:7" x14ac:dyDescent="0.3">
      <c r="B3" s="4" t="s">
        <v>4</v>
      </c>
      <c r="C3" s="5"/>
      <c r="D3" s="5"/>
      <c r="E3" s="5"/>
    </row>
    <row r="4" spans="2:7" x14ac:dyDescent="0.3">
      <c r="B4" s="4" t="s">
        <v>5</v>
      </c>
      <c r="C4" s="5"/>
      <c r="D4" s="5"/>
      <c r="E4" s="5"/>
    </row>
    <row r="5" spans="2:7" x14ac:dyDescent="0.3">
      <c r="B5" s="4" t="s">
        <v>6</v>
      </c>
      <c r="C5" s="5"/>
      <c r="D5" s="5"/>
      <c r="E5" s="5"/>
    </row>
    <row r="6" spans="2:7" x14ac:dyDescent="0.3">
      <c r="B6" s="6" t="s">
        <v>7</v>
      </c>
      <c r="C6" s="5"/>
      <c r="D6" s="5"/>
      <c r="E6" s="5"/>
    </row>
    <row r="7" spans="2:7" x14ac:dyDescent="0.3">
      <c r="B7" s="6" t="s">
        <v>8</v>
      </c>
      <c r="C7" s="5"/>
      <c r="D7" s="5"/>
      <c r="E7" s="5"/>
    </row>
    <row r="8" spans="2:7" x14ac:dyDescent="0.3">
      <c r="B8" s="4" t="s">
        <v>9</v>
      </c>
      <c r="C8" s="5">
        <v>122.75</v>
      </c>
      <c r="D8" s="5">
        <v>3.58</v>
      </c>
      <c r="E8" s="5">
        <v>6</v>
      </c>
    </row>
    <row r="9" spans="2:7" x14ac:dyDescent="0.3">
      <c r="B9" s="6" t="s">
        <v>10</v>
      </c>
      <c r="C9" s="5"/>
      <c r="D9" s="5"/>
      <c r="E9" s="5"/>
    </row>
    <row r="10" spans="2:7" x14ac:dyDescent="0.3">
      <c r="B10" s="6" t="s">
        <v>11</v>
      </c>
      <c r="C10" s="5"/>
      <c r="D10" s="5"/>
      <c r="E10" s="5"/>
    </row>
    <row r="11" spans="2:7" x14ac:dyDescent="0.3">
      <c r="B11" s="4" t="s">
        <v>12</v>
      </c>
      <c r="C11" s="5"/>
      <c r="D11" s="5"/>
      <c r="E11" s="5"/>
    </row>
    <row r="12" spans="2:7" x14ac:dyDescent="0.3">
      <c r="B12" s="4" t="s">
        <v>13</v>
      </c>
      <c r="C12" s="5"/>
      <c r="D12" s="5"/>
      <c r="E12" s="5"/>
    </row>
    <row r="13" spans="2:7" x14ac:dyDescent="0.3">
      <c r="B13" s="6" t="s">
        <v>14</v>
      </c>
      <c r="C13" s="5"/>
      <c r="D13" s="5"/>
      <c r="E13" s="5"/>
    </row>
    <row r="14" spans="2:7" x14ac:dyDescent="0.3">
      <c r="B14" s="6" t="s">
        <v>15</v>
      </c>
      <c r="C14" s="5"/>
      <c r="D14" s="5"/>
      <c r="E14" s="5"/>
    </row>
    <row r="15" spans="2:7" x14ac:dyDescent="0.3">
      <c r="B15" s="4" t="s">
        <v>16</v>
      </c>
      <c r="C15" s="5">
        <v>40.31</v>
      </c>
      <c r="D15" s="5">
        <v>3.15</v>
      </c>
      <c r="E15" s="5">
        <v>26.89</v>
      </c>
    </row>
    <row r="16" spans="2:7" x14ac:dyDescent="0.3">
      <c r="B16" s="7" t="s">
        <v>17</v>
      </c>
      <c r="C16" s="5">
        <v>84.21</v>
      </c>
      <c r="D16" s="5">
        <v>7.92</v>
      </c>
      <c r="E16" s="1" t="s">
        <v>18</v>
      </c>
    </row>
    <row r="17" spans="2:9" x14ac:dyDescent="0.3">
      <c r="B17" s="7" t="s">
        <v>19</v>
      </c>
      <c r="C17" s="5">
        <v>94.98</v>
      </c>
      <c r="D17" s="5">
        <v>2.71</v>
      </c>
      <c r="E17" s="5">
        <v>14.5</v>
      </c>
    </row>
    <row r="18" spans="2:9" x14ac:dyDescent="0.3">
      <c r="B18" s="7" t="s">
        <v>20</v>
      </c>
      <c r="C18" s="8">
        <v>37.984293193717278</v>
      </c>
      <c r="D18" s="5">
        <v>3.14</v>
      </c>
      <c r="E18" s="5">
        <v>27.02</v>
      </c>
    </row>
    <row r="19" spans="2:9" x14ac:dyDescent="0.3">
      <c r="B19" s="7" t="s">
        <v>21</v>
      </c>
      <c r="C19" s="5">
        <v>76.260000000000005</v>
      </c>
      <c r="D19" s="5">
        <v>2.75</v>
      </c>
      <c r="E19" s="5">
        <v>27.5</v>
      </c>
    </row>
    <row r="20" spans="2:9" x14ac:dyDescent="0.3">
      <c r="B20" s="7" t="s">
        <v>22</v>
      </c>
      <c r="C20" s="8"/>
      <c r="D20" s="5"/>
      <c r="E20" s="5"/>
    </row>
    <row r="21" spans="2:9" s="11" customFormat="1" x14ac:dyDescent="0.3">
      <c r="B21" s="9"/>
      <c r="C21" s="10"/>
      <c r="D21" s="10"/>
      <c r="E21" s="10"/>
      <c r="F21"/>
      <c r="G21"/>
      <c r="H21"/>
      <c r="I21"/>
    </row>
    <row r="22" spans="2:9" s="3" customFormat="1" ht="96.75" customHeight="1" x14ac:dyDescent="0.3">
      <c r="B22" s="12" t="s">
        <v>23</v>
      </c>
      <c r="C22" s="12" t="s">
        <v>24</v>
      </c>
      <c r="D22" s="12" t="s">
        <v>25</v>
      </c>
      <c r="E22" s="12" t="s">
        <v>26</v>
      </c>
      <c r="F22" s="12" t="s">
        <v>27</v>
      </c>
      <c r="G22" s="12" t="s">
        <v>28</v>
      </c>
      <c r="H22" s="12" t="s">
        <v>29</v>
      </c>
    </row>
    <row r="23" spans="2:9" x14ac:dyDescent="0.3">
      <c r="B23" s="4" t="s">
        <v>30</v>
      </c>
      <c r="C23" s="8">
        <v>2.104654963115137</v>
      </c>
      <c r="D23" s="8">
        <v>4.7767703678239943</v>
      </c>
      <c r="E23" s="8">
        <v>6.877086494688923</v>
      </c>
      <c r="F23" s="8">
        <v>9.6023688663282574</v>
      </c>
      <c r="G23" s="5">
        <v>7.8</v>
      </c>
      <c r="H23" s="13">
        <v>19.736202635914331</v>
      </c>
    </row>
    <row r="24" spans="2:9" x14ac:dyDescent="0.3">
      <c r="B24" s="7" t="s">
        <v>31</v>
      </c>
      <c r="C24" s="8">
        <v>9.2064134495641348</v>
      </c>
      <c r="D24" s="8">
        <v>8.6150137970012306</v>
      </c>
      <c r="E24" s="8">
        <v>6.9023696682464459</v>
      </c>
      <c r="F24" s="8">
        <v>9.5900735294117645</v>
      </c>
      <c r="G24" s="8">
        <v>7.666666666666667</v>
      </c>
      <c r="H24" s="13">
        <v>7.4413837283792441</v>
      </c>
    </row>
    <row r="25" spans="2:9" x14ac:dyDescent="0.3">
      <c r="B25" s="7" t="s">
        <v>32</v>
      </c>
      <c r="C25" s="8">
        <v>8.3481481481481481</v>
      </c>
      <c r="D25" s="8">
        <v>9.1595824011931395</v>
      </c>
      <c r="E25" s="8">
        <v>6.4333333333333336</v>
      </c>
      <c r="F25" s="8">
        <v>11.928571428571429</v>
      </c>
      <c r="G25" s="14" t="s">
        <v>18</v>
      </c>
      <c r="H25" s="13">
        <v>10.127049180327869</v>
      </c>
    </row>
    <row r="26" spans="2:9" x14ac:dyDescent="0.3">
      <c r="B26" s="7" t="s">
        <v>33</v>
      </c>
      <c r="C26" s="8">
        <v>7.375</v>
      </c>
      <c r="D26" s="8">
        <v>8.0049215625961239</v>
      </c>
      <c r="E26" s="8">
        <v>5.875</v>
      </c>
      <c r="F26" s="8">
        <v>9.4166666666666661</v>
      </c>
      <c r="G26" s="14" t="s">
        <v>18</v>
      </c>
      <c r="H26" s="13">
        <v>12.251239669421487</v>
      </c>
    </row>
    <row r="27" spans="2:9" x14ac:dyDescent="0.3">
      <c r="B27" s="7" t="s">
        <v>34</v>
      </c>
      <c r="C27" s="8">
        <v>1.1762670224147724</v>
      </c>
      <c r="D27" s="8">
        <v>2.3641986123764807</v>
      </c>
      <c r="E27" s="14" t="s">
        <v>18</v>
      </c>
      <c r="F27" s="8">
        <v>8.4761904761904763</v>
      </c>
      <c r="G27" s="8">
        <v>8</v>
      </c>
      <c r="H27" s="13">
        <v>30.392477514309075</v>
      </c>
    </row>
    <row r="28" spans="2:9" x14ac:dyDescent="0.3">
      <c r="I28" s="15"/>
    </row>
    <row r="29" spans="2:9" x14ac:dyDescent="0.3">
      <c r="B29" s="16"/>
    </row>
    <row r="30" spans="2:9" x14ac:dyDescent="0.3">
      <c r="B30" s="16"/>
    </row>
    <row r="31" spans="2:9" x14ac:dyDescent="0.3">
      <c r="B31" s="16"/>
    </row>
    <row r="32" spans="2:9" x14ac:dyDescent="0.3">
      <c r="B32" s="17"/>
    </row>
    <row r="33" spans="2:2" x14ac:dyDescent="0.3">
      <c r="B3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D12" sqref="D12"/>
    </sheetView>
  </sheetViews>
  <sheetFormatPr defaultRowHeight="14.4" x14ac:dyDescent="0.3"/>
  <cols>
    <col min="1" max="1" width="2.6640625" customWidth="1"/>
    <col min="2" max="2" width="20.109375" bestFit="1" customWidth="1"/>
    <col min="3" max="3" width="29.44140625" customWidth="1"/>
    <col min="4" max="4" width="23.88671875" customWidth="1"/>
    <col min="5" max="5" width="28.44140625" customWidth="1"/>
    <col min="6" max="6" width="18.88671875" bestFit="1" customWidth="1"/>
    <col min="7" max="7" width="18.88671875" customWidth="1"/>
    <col min="8" max="8" width="14.33203125" customWidth="1"/>
    <col min="9" max="9" width="14.44140625" customWidth="1"/>
  </cols>
  <sheetData>
    <row r="2" spans="2:7" ht="43.2" x14ac:dyDescent="0.3">
      <c r="B2" s="5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</row>
    <row r="3" spans="2:7" x14ac:dyDescent="0.3">
      <c r="B3" s="19" t="s">
        <v>41</v>
      </c>
      <c r="C3" s="20">
        <v>1</v>
      </c>
      <c r="D3" s="20"/>
      <c r="E3" s="20"/>
      <c r="F3" s="20"/>
      <c r="G3" s="20"/>
    </row>
    <row r="4" spans="2:7" x14ac:dyDescent="0.3">
      <c r="B4" s="19" t="s">
        <v>42</v>
      </c>
      <c r="C4" s="20"/>
      <c r="D4" s="20"/>
      <c r="E4" s="20"/>
      <c r="F4" s="20"/>
      <c r="G4" s="20"/>
    </row>
    <row r="5" spans="2:7" x14ac:dyDescent="0.3">
      <c r="B5" s="19" t="s">
        <v>43</v>
      </c>
      <c r="C5" s="20"/>
      <c r="D5" s="20"/>
      <c r="E5" s="20"/>
      <c r="F5" s="20"/>
      <c r="G5" s="20"/>
    </row>
    <row r="6" spans="2:7" x14ac:dyDescent="0.3">
      <c r="B6" s="19" t="s">
        <v>44</v>
      </c>
      <c r="C6" s="20"/>
      <c r="D6" s="20"/>
      <c r="E6" s="20"/>
      <c r="F6" s="20"/>
      <c r="G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Giriş</vt:lpstr>
      <vt:lpstr>Dosya Tekamül Süreleri</vt:lpstr>
      <vt:lpstr>İş Sürekliliği Kesintileri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Tunel Cevik</dc:creator>
  <cp:lastModifiedBy>Ayse Tunel Cevik</cp:lastModifiedBy>
  <dcterms:created xsi:type="dcterms:W3CDTF">2024-10-24T12:06:00Z</dcterms:created>
  <dcterms:modified xsi:type="dcterms:W3CDTF">2024-11-18T10:27:52Z</dcterms:modified>
</cp:coreProperties>
</file>